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<sst xmlns="http://schemas.openxmlformats.org/spreadsheetml/2006/main" count="255" uniqueCount="99">
  <si>
    <t>序号</t>
  </si>
  <si>
    <t>县区</t>
  </si>
  <si>
    <t>报考学校</t>
  </si>
  <si>
    <t>岗位名称</t>
  </si>
  <si>
    <t>岗位代码</t>
  </si>
  <si>
    <t>姓名</t>
  </si>
  <si>
    <t>笔试准考证</t>
  </si>
  <si>
    <t>笔试总成绩</t>
  </si>
  <si>
    <t>面试成绩</t>
  </si>
  <si>
    <t>修正系数</t>
  </si>
  <si>
    <t>最终成绩</t>
  </si>
  <si>
    <t>都昌县</t>
  </si>
  <si>
    <t>农村小学附属幼儿园</t>
  </si>
  <si>
    <t>幼儿园 幼儿教师</t>
  </si>
  <si>
    <t>40011000440035</t>
  </si>
  <si>
    <t>詹梦菲</t>
  </si>
  <si>
    <t>'336040901828</t>
  </si>
  <si>
    <t>蒋小兰</t>
  </si>
  <si>
    <t>'336040903718</t>
  </si>
  <si>
    <t>冯兰</t>
  </si>
  <si>
    <t>'336040903207</t>
  </si>
  <si>
    <t>李初萍</t>
  </si>
  <si>
    <t>'336040901310</t>
  </si>
  <si>
    <t>徐华露</t>
  </si>
  <si>
    <t>'336040903211</t>
  </si>
  <si>
    <t>曾瑞平</t>
  </si>
  <si>
    <t>'336040901203</t>
  </si>
  <si>
    <t>伍青翠</t>
  </si>
  <si>
    <t>'336017402125</t>
  </si>
  <si>
    <t>段丽萍</t>
  </si>
  <si>
    <t>'336040900922</t>
  </si>
  <si>
    <t>高妍妍</t>
  </si>
  <si>
    <t>'336040900627</t>
  </si>
  <si>
    <t>沈笑梅</t>
  </si>
  <si>
    <t>'336040903308</t>
  </si>
  <si>
    <t>冯华丽</t>
  </si>
  <si>
    <t>'336040900913</t>
  </si>
  <si>
    <t>刘丽青</t>
  </si>
  <si>
    <t>'336040902303</t>
  </si>
  <si>
    <t>万炎炎</t>
  </si>
  <si>
    <t>'336040903807</t>
  </si>
  <si>
    <t>吴媛媛</t>
  </si>
  <si>
    <t>'336040901818</t>
  </si>
  <si>
    <t>余思绮</t>
  </si>
  <si>
    <t>'336017103722</t>
  </si>
  <si>
    <t>胡珍珍</t>
  </si>
  <si>
    <t>'336017401913</t>
  </si>
  <si>
    <t>万云云</t>
  </si>
  <si>
    <t>'336040900724</t>
  </si>
  <si>
    <t>曹丹</t>
  </si>
  <si>
    <t>'336040900418</t>
  </si>
  <si>
    <t>江秋平</t>
  </si>
  <si>
    <t>'336040903507</t>
  </si>
  <si>
    <t>张丽玲</t>
  </si>
  <si>
    <t>'336230702522</t>
  </si>
  <si>
    <t>谭会霞</t>
  </si>
  <si>
    <t>'336017101501</t>
  </si>
  <si>
    <t>王聃</t>
  </si>
  <si>
    <t>'336040902826</t>
  </si>
  <si>
    <t>赵员玲</t>
  </si>
  <si>
    <t>'336017402028</t>
  </si>
  <si>
    <t>徐梦霞</t>
  </si>
  <si>
    <t>'336040901001</t>
  </si>
  <si>
    <t>段文亚</t>
  </si>
  <si>
    <t>'336040901418</t>
  </si>
  <si>
    <t>刘力华</t>
  </si>
  <si>
    <t>'336040903514</t>
  </si>
  <si>
    <t>于梦娟</t>
  </si>
  <si>
    <t>'336040900312</t>
  </si>
  <si>
    <t>刘秋苏</t>
  </si>
  <si>
    <t>'336040900816</t>
  </si>
  <si>
    <t>吕逸云</t>
  </si>
  <si>
    <t>'336017102517</t>
  </si>
  <si>
    <t>刘丰璠</t>
  </si>
  <si>
    <t>'336040901305</t>
  </si>
  <si>
    <t>向源</t>
  </si>
  <si>
    <t>'336040902521</t>
  </si>
  <si>
    <t>巢璐</t>
  </si>
  <si>
    <t>'336040901510</t>
  </si>
  <si>
    <t>江欣莉</t>
  </si>
  <si>
    <t>'336040903601</t>
  </si>
  <si>
    <t>张唯唯</t>
  </si>
  <si>
    <t>'336040901417</t>
  </si>
  <si>
    <t>彭文婷</t>
  </si>
  <si>
    <t>'336040900128</t>
  </si>
  <si>
    <t>刘亚铃</t>
  </si>
  <si>
    <t>'336040900427</t>
  </si>
  <si>
    <t>占素文</t>
  </si>
  <si>
    <t>'336040902420</t>
  </si>
  <si>
    <t>曹紫藤</t>
  </si>
  <si>
    <t>'336040902706</t>
  </si>
  <si>
    <t>曹滔滔</t>
  </si>
  <si>
    <t>'336040903205</t>
  </si>
  <si>
    <t>李小金</t>
  </si>
  <si>
    <t>'336040901812</t>
  </si>
  <si>
    <t>附件3</t>
  </si>
  <si>
    <t>都昌县农村小学附属幼儿园幼儿教师岗位（岗位代码40011000440035）</t>
  </si>
  <si>
    <t>备注：修正公式为：考生面试成绩=考生面试得分×(同一职位全部考生平均分÷考生所在面试小组的考生平均分)。</t>
  </si>
  <si>
    <t>修正后面试成绩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</si>
</sst>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63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rgb="FF333333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7">
      <selection activeCell="N6" sqref="N6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8.7109375" style="0" customWidth="1"/>
    <col min="4" max="4" width="13.8515625" style="0" customWidth="1"/>
    <col min="5" max="5" width="15.00390625" style="0" customWidth="1"/>
    <col min="6" max="6" width="9.28125" style="0" customWidth="1"/>
    <col min="7" max="7" width="14.421875" style="0" customWidth="1"/>
    <col min="8" max="8" width="6.00390625" style="0" customWidth="1"/>
    <col min="9" max="9" width="7.00390625" style="1" customWidth="1"/>
    <col min="10" max="10" width="11.421875" style="1" customWidth="1"/>
    <col min="11" max="11" width="12.421875" style="8" customWidth="1"/>
    <col min="12" max="12" width="15.28125" style="8" customWidth="1"/>
  </cols>
  <sheetData>
    <row r="1" ht="13.5">
      <c r="A1" t="s">
        <v>95</v>
      </c>
    </row>
    <row r="2" spans="1:12" ht="32.25" customHeight="1">
      <c r="A2" s="7" t="s">
        <v>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4" customFormat="1" ht="2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 t="s">
        <v>9</v>
      </c>
      <c r="K3" s="9" t="s">
        <v>98</v>
      </c>
      <c r="L3" s="9" t="s">
        <v>10</v>
      </c>
    </row>
    <row r="4" spans="1:12" s="4" customFormat="1" ht="29.25" customHeight="1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74.5</v>
      </c>
      <c r="I4" s="6">
        <v>85.6</v>
      </c>
      <c r="J4" s="5">
        <v>0.9823846985717248</v>
      </c>
      <c r="K4" s="10">
        <v>84.09213019773964</v>
      </c>
      <c r="L4" s="10">
        <v>80.25527811864379</v>
      </c>
    </row>
    <row r="5" spans="1:12" s="4" customFormat="1" ht="29.25" customHeight="1">
      <c r="A5" s="5">
        <v>2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17</v>
      </c>
      <c r="G5" s="5" t="s">
        <v>18</v>
      </c>
      <c r="H5" s="5">
        <v>74</v>
      </c>
      <c r="I5" s="6">
        <v>84</v>
      </c>
      <c r="J5" s="5">
        <v>0.9978999732723869</v>
      </c>
      <c r="K5" s="10">
        <v>83.8235977548805</v>
      </c>
      <c r="L5" s="10">
        <v>79.8941586529283</v>
      </c>
    </row>
    <row r="6" spans="1:12" s="4" customFormat="1" ht="29.25" customHeight="1">
      <c r="A6" s="5">
        <v>3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19</v>
      </c>
      <c r="G6" s="5" t="s">
        <v>20</v>
      </c>
      <c r="H6" s="5">
        <v>68.5</v>
      </c>
      <c r="I6" s="6">
        <v>85.8</v>
      </c>
      <c r="J6" s="5">
        <v>1.016616076477429</v>
      </c>
      <c r="K6" s="10">
        <v>87.2256593617634</v>
      </c>
      <c r="L6" s="10">
        <v>79.73539561705805</v>
      </c>
    </row>
    <row r="7" spans="1:12" s="4" customFormat="1" ht="29.25" customHeight="1">
      <c r="A7" s="5">
        <v>4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21</v>
      </c>
      <c r="G7" s="5" t="s">
        <v>22</v>
      </c>
      <c r="H7" s="5">
        <v>73.5</v>
      </c>
      <c r="I7" s="6">
        <v>82.2</v>
      </c>
      <c r="J7" s="5">
        <v>1.016616076477429</v>
      </c>
      <c r="K7" s="10">
        <v>83.56584148644467</v>
      </c>
      <c r="L7" s="10">
        <v>79.5395048918668</v>
      </c>
    </row>
    <row r="8" spans="1:12" s="4" customFormat="1" ht="29.25" customHeight="1">
      <c r="A8" s="5">
        <v>5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23</v>
      </c>
      <c r="G8" s="5" t="s">
        <v>24</v>
      </c>
      <c r="H8" s="5">
        <v>69</v>
      </c>
      <c r="I8" s="6">
        <v>86.4</v>
      </c>
      <c r="J8" s="5">
        <v>0.9978999732723869</v>
      </c>
      <c r="K8" s="10">
        <v>86.21855769073423</v>
      </c>
      <c r="L8" s="10">
        <v>79.33113461444054</v>
      </c>
    </row>
    <row r="9" spans="1:12" s="4" customFormat="1" ht="29.25" customHeight="1">
      <c r="A9" s="5">
        <v>6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25</v>
      </c>
      <c r="G9" s="5" t="s">
        <v>26</v>
      </c>
      <c r="H9" s="5">
        <v>70.5</v>
      </c>
      <c r="I9" s="6">
        <v>85.2</v>
      </c>
      <c r="J9" s="5">
        <v>0.9978999732723869</v>
      </c>
      <c r="K9" s="10">
        <v>85.02107772280736</v>
      </c>
      <c r="L9" s="10">
        <v>79.21264663368441</v>
      </c>
    </row>
    <row r="10" spans="1:12" s="4" customFormat="1" ht="29.25" customHeight="1">
      <c r="A10" s="5">
        <v>7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27</v>
      </c>
      <c r="G10" s="5" t="s">
        <v>28</v>
      </c>
      <c r="H10" s="5">
        <v>72.5</v>
      </c>
      <c r="I10" s="6">
        <v>81.8</v>
      </c>
      <c r="J10" s="5">
        <v>1.016616076477429</v>
      </c>
      <c r="K10" s="10">
        <v>83.15919505585369</v>
      </c>
      <c r="L10" s="10">
        <v>78.89551703351222</v>
      </c>
    </row>
    <row r="11" spans="1:12" s="4" customFormat="1" ht="29.25" customHeight="1">
      <c r="A11" s="5">
        <v>8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29</v>
      </c>
      <c r="G11" s="5" t="s">
        <v>30</v>
      </c>
      <c r="H11" s="5">
        <v>68</v>
      </c>
      <c r="I11" s="6">
        <v>86</v>
      </c>
      <c r="J11" s="5">
        <v>0.9978999732723869</v>
      </c>
      <c r="K11" s="10">
        <v>85.81939770142527</v>
      </c>
      <c r="L11" s="10">
        <v>78.69163862085517</v>
      </c>
    </row>
    <row r="12" spans="1:12" s="4" customFormat="1" ht="29.25" customHeight="1">
      <c r="A12" s="5">
        <v>9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31</v>
      </c>
      <c r="G12" s="5" t="s">
        <v>32</v>
      </c>
      <c r="H12" s="5">
        <v>73</v>
      </c>
      <c r="I12" s="6">
        <v>83.6</v>
      </c>
      <c r="J12" s="5">
        <v>0.9823846985717248</v>
      </c>
      <c r="K12" s="10">
        <v>82.1273608005962</v>
      </c>
      <c r="L12" s="10">
        <v>78.47641648035773</v>
      </c>
    </row>
    <row r="13" spans="1:12" s="4" customFormat="1" ht="29.25" customHeight="1">
      <c r="A13" s="5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33</v>
      </c>
      <c r="G13" s="5" t="s">
        <v>34</v>
      </c>
      <c r="H13" s="5">
        <v>62.5</v>
      </c>
      <c r="I13" s="6">
        <v>87.4</v>
      </c>
      <c r="J13" s="5">
        <v>0.9978999732723869</v>
      </c>
      <c r="K13" s="10">
        <v>87.21645766400663</v>
      </c>
      <c r="L13" s="10">
        <v>77.32987459840398</v>
      </c>
    </row>
    <row r="14" spans="1:12" s="4" customFormat="1" ht="29.25" customHeight="1">
      <c r="A14" s="5">
        <v>11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35</v>
      </c>
      <c r="G14" s="5" t="s">
        <v>36</v>
      </c>
      <c r="H14" s="5">
        <v>70</v>
      </c>
      <c r="I14" s="6">
        <v>83.4</v>
      </c>
      <c r="J14" s="5">
        <v>0.9823846985717248</v>
      </c>
      <c r="K14" s="10">
        <v>81.93088386088186</v>
      </c>
      <c r="L14" s="10">
        <v>77.15853031652912</v>
      </c>
    </row>
    <row r="15" spans="1:12" s="4" customFormat="1" ht="29.25" customHeight="1">
      <c r="A15" s="5">
        <v>12</v>
      </c>
      <c r="B15" s="5" t="s">
        <v>11</v>
      </c>
      <c r="C15" s="5" t="s">
        <v>12</v>
      </c>
      <c r="D15" s="5" t="s">
        <v>13</v>
      </c>
      <c r="E15" s="5" t="s">
        <v>14</v>
      </c>
      <c r="F15" s="5" t="s">
        <v>37</v>
      </c>
      <c r="G15" s="5" t="s">
        <v>38</v>
      </c>
      <c r="H15" s="5">
        <v>72.5</v>
      </c>
      <c r="I15" s="6">
        <v>80.4</v>
      </c>
      <c r="J15" s="5">
        <v>0.9978999732723869</v>
      </c>
      <c r="K15" s="10">
        <v>80.23115785109991</v>
      </c>
      <c r="L15" s="10">
        <v>77.13869471065993</v>
      </c>
    </row>
    <row r="16" spans="1:12" s="4" customFormat="1" ht="29.25" customHeight="1">
      <c r="A16" s="5">
        <v>13</v>
      </c>
      <c r="B16" s="5" t="s">
        <v>11</v>
      </c>
      <c r="C16" s="5" t="s">
        <v>12</v>
      </c>
      <c r="D16" s="5" t="s">
        <v>13</v>
      </c>
      <c r="E16" s="5" t="s">
        <v>14</v>
      </c>
      <c r="F16" s="5" t="s">
        <v>39</v>
      </c>
      <c r="G16" s="5" t="s">
        <v>40</v>
      </c>
      <c r="H16" s="5">
        <v>74.5</v>
      </c>
      <c r="I16" s="6">
        <v>77.6</v>
      </c>
      <c r="J16" s="5">
        <v>1.016616076477429</v>
      </c>
      <c r="K16" s="10">
        <v>78.88940753464848</v>
      </c>
      <c r="L16" s="10">
        <v>77.13364452078909</v>
      </c>
    </row>
    <row r="17" spans="1:12" s="4" customFormat="1" ht="29.25" customHeight="1">
      <c r="A17" s="5">
        <v>14</v>
      </c>
      <c r="B17" s="5" t="s">
        <v>11</v>
      </c>
      <c r="C17" s="5" t="s">
        <v>12</v>
      </c>
      <c r="D17" s="5" t="s">
        <v>13</v>
      </c>
      <c r="E17" s="5" t="s">
        <v>14</v>
      </c>
      <c r="F17" s="5" t="s">
        <v>41</v>
      </c>
      <c r="G17" s="5" t="s">
        <v>42</v>
      </c>
      <c r="H17" s="5">
        <v>70</v>
      </c>
      <c r="I17" s="6">
        <v>79.8</v>
      </c>
      <c r="J17" s="5">
        <v>1.016616076477429</v>
      </c>
      <c r="K17" s="10">
        <v>81.12596290289883</v>
      </c>
      <c r="L17" s="10">
        <v>76.67557774173929</v>
      </c>
    </row>
    <row r="18" spans="1:12" s="4" customFormat="1" ht="29.25" customHeight="1">
      <c r="A18" s="5">
        <v>15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43</v>
      </c>
      <c r="G18" s="5" t="s">
        <v>44</v>
      </c>
      <c r="H18" s="5">
        <v>60.5</v>
      </c>
      <c r="I18" s="6">
        <v>87.2</v>
      </c>
      <c r="J18" s="5">
        <v>0.9978999732723869</v>
      </c>
      <c r="K18" s="10">
        <v>87.01687766935214</v>
      </c>
      <c r="L18" s="10">
        <v>76.4101266016113</v>
      </c>
    </row>
    <row r="19" spans="1:12" s="4" customFormat="1" ht="29.25" customHeight="1">
      <c r="A19" s="5">
        <v>16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45</v>
      </c>
      <c r="G19" s="5" t="s">
        <v>46</v>
      </c>
      <c r="H19" s="5">
        <v>65</v>
      </c>
      <c r="I19" s="6">
        <v>83.6</v>
      </c>
      <c r="J19" s="5">
        <v>0.9978999732723869</v>
      </c>
      <c r="K19" s="10">
        <v>83.42443776557154</v>
      </c>
      <c r="L19" s="10">
        <v>76.05466265934292</v>
      </c>
    </row>
    <row r="20" spans="1:12" s="4" customFormat="1" ht="29.25" customHeight="1">
      <c r="A20" s="5">
        <v>17</v>
      </c>
      <c r="B20" s="5" t="s">
        <v>11</v>
      </c>
      <c r="C20" s="5" t="s">
        <v>12</v>
      </c>
      <c r="D20" s="5" t="s">
        <v>13</v>
      </c>
      <c r="E20" s="5" t="s">
        <v>14</v>
      </c>
      <c r="F20" s="5" t="s">
        <v>47</v>
      </c>
      <c r="G20" s="5" t="s">
        <v>48</v>
      </c>
      <c r="H20" s="5">
        <v>62</v>
      </c>
      <c r="I20" s="6">
        <v>83.6</v>
      </c>
      <c r="J20" s="5">
        <v>1.016616076477429</v>
      </c>
      <c r="K20" s="10">
        <v>84.98910399351306</v>
      </c>
      <c r="L20" s="10">
        <v>75.79346239610783</v>
      </c>
    </row>
    <row r="21" spans="1:12" s="4" customFormat="1" ht="29.25" customHeight="1">
      <c r="A21" s="5">
        <v>18</v>
      </c>
      <c r="B21" s="5" t="s">
        <v>11</v>
      </c>
      <c r="C21" s="5" t="s">
        <v>12</v>
      </c>
      <c r="D21" s="5" t="s">
        <v>13</v>
      </c>
      <c r="E21" s="5" t="s">
        <v>14</v>
      </c>
      <c r="F21" s="5" t="s">
        <v>49</v>
      </c>
      <c r="G21" s="5" t="s">
        <v>50</v>
      </c>
      <c r="H21" s="5">
        <v>60.5</v>
      </c>
      <c r="I21" s="6">
        <v>84.4</v>
      </c>
      <c r="J21" s="5">
        <v>1.016616076477429</v>
      </c>
      <c r="K21" s="10">
        <v>85.80239685469502</v>
      </c>
      <c r="L21" s="10">
        <v>75.681438112817</v>
      </c>
    </row>
    <row r="22" spans="1:12" s="4" customFormat="1" ht="29.25" customHeight="1">
      <c r="A22" s="5">
        <v>19</v>
      </c>
      <c r="B22" s="5" t="s">
        <v>11</v>
      </c>
      <c r="C22" s="5" t="s">
        <v>12</v>
      </c>
      <c r="D22" s="5" t="s">
        <v>13</v>
      </c>
      <c r="E22" s="5" t="s">
        <v>14</v>
      </c>
      <c r="F22" s="5" t="s">
        <v>51</v>
      </c>
      <c r="G22" s="5" t="s">
        <v>52</v>
      </c>
      <c r="H22" s="5">
        <v>58.5</v>
      </c>
      <c r="I22" s="6">
        <v>86.2</v>
      </c>
      <c r="J22" s="5">
        <v>0.9978999732723869</v>
      </c>
      <c r="K22" s="10">
        <v>86.01897769607976</v>
      </c>
      <c r="L22" s="10">
        <v>75.01138661764786</v>
      </c>
    </row>
    <row r="23" spans="1:12" s="4" customFormat="1" ht="29.25" customHeight="1">
      <c r="A23" s="5">
        <v>20</v>
      </c>
      <c r="B23" s="5" t="s">
        <v>11</v>
      </c>
      <c r="C23" s="5" t="s">
        <v>12</v>
      </c>
      <c r="D23" s="5" t="s">
        <v>13</v>
      </c>
      <c r="E23" s="5" t="s">
        <v>14</v>
      </c>
      <c r="F23" s="5" t="s">
        <v>53</v>
      </c>
      <c r="G23" s="5" t="s">
        <v>54</v>
      </c>
      <c r="H23" s="5">
        <v>65.5</v>
      </c>
      <c r="I23" s="6">
        <v>82.8</v>
      </c>
      <c r="J23" s="5">
        <v>0.9823846985717248</v>
      </c>
      <c r="K23" s="10">
        <v>81.34145304173882</v>
      </c>
      <c r="L23" s="10">
        <v>75.0048718250433</v>
      </c>
    </row>
    <row r="24" spans="1:12" s="4" customFormat="1" ht="29.25" customHeight="1">
      <c r="A24" s="5">
        <v>21</v>
      </c>
      <c r="B24" s="5" t="s">
        <v>11</v>
      </c>
      <c r="C24" s="5" t="s">
        <v>12</v>
      </c>
      <c r="D24" s="5" t="s">
        <v>13</v>
      </c>
      <c r="E24" s="5" t="s">
        <v>14</v>
      </c>
      <c r="F24" s="5" t="s">
        <v>55</v>
      </c>
      <c r="G24" s="5" t="s">
        <v>56</v>
      </c>
      <c r="H24" s="5">
        <v>68.5</v>
      </c>
      <c r="I24" s="6">
        <v>80.6</v>
      </c>
      <c r="J24" s="5">
        <v>0.9823846985717248</v>
      </c>
      <c r="K24" s="10">
        <v>79.18020670488102</v>
      </c>
      <c r="L24" s="10">
        <v>74.9081240229286</v>
      </c>
    </row>
    <row r="25" spans="1:12" s="4" customFormat="1" ht="29.25" customHeight="1">
      <c r="A25" s="5">
        <v>22</v>
      </c>
      <c r="B25" s="5" t="s">
        <v>11</v>
      </c>
      <c r="C25" s="5" t="s">
        <v>12</v>
      </c>
      <c r="D25" s="5" t="s">
        <v>13</v>
      </c>
      <c r="E25" s="5" t="s">
        <v>14</v>
      </c>
      <c r="F25" s="5" t="s">
        <v>57</v>
      </c>
      <c r="G25" s="5" t="s">
        <v>58</v>
      </c>
      <c r="H25" s="5">
        <v>64</v>
      </c>
      <c r="I25" s="6">
        <v>79.8</v>
      </c>
      <c r="J25" s="5">
        <v>1.016616076477429</v>
      </c>
      <c r="K25" s="10">
        <v>81.12596290289883</v>
      </c>
      <c r="L25" s="10">
        <v>74.2755777417393</v>
      </c>
    </row>
    <row r="26" spans="1:12" s="4" customFormat="1" ht="29.25" customHeight="1">
      <c r="A26" s="5">
        <v>23</v>
      </c>
      <c r="B26" s="5" t="s">
        <v>11</v>
      </c>
      <c r="C26" s="5" t="s">
        <v>12</v>
      </c>
      <c r="D26" s="5" t="s">
        <v>13</v>
      </c>
      <c r="E26" s="5" t="s">
        <v>14</v>
      </c>
      <c r="F26" s="5" t="s">
        <v>59</v>
      </c>
      <c r="G26" s="5" t="s">
        <v>60</v>
      </c>
      <c r="H26" s="5">
        <v>66</v>
      </c>
      <c r="I26" s="6">
        <v>78.4</v>
      </c>
      <c r="J26" s="5">
        <v>1.016616076477429</v>
      </c>
      <c r="K26" s="10">
        <v>79.70270039583045</v>
      </c>
      <c r="L26" s="10">
        <v>74.22162023749827</v>
      </c>
    </row>
    <row r="27" spans="1:12" s="4" customFormat="1" ht="29.25" customHeight="1">
      <c r="A27" s="5">
        <v>24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61</v>
      </c>
      <c r="G27" s="5" t="s">
        <v>62</v>
      </c>
      <c r="H27" s="5">
        <v>72</v>
      </c>
      <c r="I27" s="6">
        <v>77</v>
      </c>
      <c r="J27" s="5">
        <v>0.9823846985717248</v>
      </c>
      <c r="K27" s="10">
        <v>75.6436217900228</v>
      </c>
      <c r="L27" s="10">
        <v>74.18617307401368</v>
      </c>
    </row>
    <row r="28" spans="1:12" s="4" customFormat="1" ht="29.25" customHeight="1">
      <c r="A28" s="5">
        <v>25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63</v>
      </c>
      <c r="G28" s="5" t="s">
        <v>64</v>
      </c>
      <c r="H28" s="5">
        <v>63.5</v>
      </c>
      <c r="I28" s="6">
        <v>82.4</v>
      </c>
      <c r="J28" s="5">
        <v>0.9823846985717248</v>
      </c>
      <c r="K28" s="10">
        <v>80.94849916231013</v>
      </c>
      <c r="L28" s="10">
        <v>73.96909949738608</v>
      </c>
    </row>
    <row r="29" spans="1:12" s="4" customFormat="1" ht="29.25" customHeight="1">
      <c r="A29" s="5">
        <v>26</v>
      </c>
      <c r="B29" s="5" t="s">
        <v>11</v>
      </c>
      <c r="C29" s="5" t="s">
        <v>12</v>
      </c>
      <c r="D29" s="5" t="s">
        <v>13</v>
      </c>
      <c r="E29" s="5" t="s">
        <v>14</v>
      </c>
      <c r="F29" s="5" t="s">
        <v>65</v>
      </c>
      <c r="G29" s="5" t="s">
        <v>66</v>
      </c>
      <c r="H29" s="5">
        <v>53.5</v>
      </c>
      <c r="I29" s="6">
        <v>86.6</v>
      </c>
      <c r="J29" s="5">
        <v>0.9978999732723869</v>
      </c>
      <c r="K29" s="10">
        <v>86.4181376853887</v>
      </c>
      <c r="L29" s="10">
        <v>73.25088261123322</v>
      </c>
    </row>
    <row r="30" spans="1:12" s="4" customFormat="1" ht="29.25" customHeight="1">
      <c r="A30" s="5">
        <v>27</v>
      </c>
      <c r="B30" s="5" t="s">
        <v>11</v>
      </c>
      <c r="C30" s="5" t="s">
        <v>12</v>
      </c>
      <c r="D30" s="5" t="s">
        <v>13</v>
      </c>
      <c r="E30" s="5" t="s">
        <v>14</v>
      </c>
      <c r="F30" s="5" t="s">
        <v>67</v>
      </c>
      <c r="G30" s="5" t="s">
        <v>68</v>
      </c>
      <c r="H30" s="5">
        <v>60</v>
      </c>
      <c r="I30" s="6">
        <v>83.2</v>
      </c>
      <c r="J30" s="5">
        <v>0.9823846985717248</v>
      </c>
      <c r="K30" s="10">
        <v>81.7344069211675</v>
      </c>
      <c r="L30" s="10">
        <v>73.04064415270051</v>
      </c>
    </row>
    <row r="31" spans="1:12" s="4" customFormat="1" ht="29.25" customHeight="1">
      <c r="A31" s="5">
        <v>28</v>
      </c>
      <c r="B31" s="5" t="s">
        <v>11</v>
      </c>
      <c r="C31" s="5" t="s">
        <v>12</v>
      </c>
      <c r="D31" s="5" t="s">
        <v>13</v>
      </c>
      <c r="E31" s="5" t="s">
        <v>14</v>
      </c>
      <c r="F31" s="5" t="s">
        <v>69</v>
      </c>
      <c r="G31" s="5" t="s">
        <v>70</v>
      </c>
      <c r="H31" s="5">
        <v>58.5</v>
      </c>
      <c r="I31" s="6">
        <v>82.8</v>
      </c>
      <c r="J31" s="5">
        <v>0.9978999732723869</v>
      </c>
      <c r="K31" s="10">
        <v>82.62611778695363</v>
      </c>
      <c r="L31" s="10">
        <v>72.97567067217217</v>
      </c>
    </row>
    <row r="32" spans="1:12" s="4" customFormat="1" ht="29.25" customHeight="1">
      <c r="A32" s="5">
        <v>29</v>
      </c>
      <c r="B32" s="5" t="s">
        <v>11</v>
      </c>
      <c r="C32" s="5" t="s">
        <v>12</v>
      </c>
      <c r="D32" s="5" t="s">
        <v>13</v>
      </c>
      <c r="E32" s="5" t="s">
        <v>14</v>
      </c>
      <c r="F32" s="5" t="s">
        <v>71</v>
      </c>
      <c r="G32" s="5" t="s">
        <v>72</v>
      </c>
      <c r="H32" s="5">
        <v>60</v>
      </c>
      <c r="I32" s="6">
        <v>81.4</v>
      </c>
      <c r="J32" s="5">
        <v>0.9978999732723869</v>
      </c>
      <c r="K32" s="10">
        <v>81.2290578243723</v>
      </c>
      <c r="L32" s="10">
        <v>72.73743469462337</v>
      </c>
    </row>
    <row r="33" spans="1:12" s="4" customFormat="1" ht="29.25" customHeight="1">
      <c r="A33" s="5">
        <v>30</v>
      </c>
      <c r="B33" s="5" t="s">
        <v>11</v>
      </c>
      <c r="C33" s="5" t="s">
        <v>12</v>
      </c>
      <c r="D33" s="5" t="s">
        <v>13</v>
      </c>
      <c r="E33" s="5" t="s">
        <v>14</v>
      </c>
      <c r="F33" s="5" t="s">
        <v>73</v>
      </c>
      <c r="G33" s="5" t="s">
        <v>74</v>
      </c>
      <c r="H33" s="5">
        <v>61.5</v>
      </c>
      <c r="I33" s="6">
        <v>80.6</v>
      </c>
      <c r="J33" s="5">
        <v>0.9823846985717248</v>
      </c>
      <c r="K33" s="10">
        <v>79.18020670488102</v>
      </c>
      <c r="L33" s="10">
        <v>72.1081240229286</v>
      </c>
    </row>
    <row r="34" spans="1:12" s="4" customFormat="1" ht="29.25" customHeight="1">
      <c r="A34" s="5">
        <v>31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75</v>
      </c>
      <c r="G34" s="5" t="s">
        <v>76</v>
      </c>
      <c r="H34" s="5">
        <v>51</v>
      </c>
      <c r="I34" s="6">
        <v>84</v>
      </c>
      <c r="J34" s="5">
        <v>1.016616076477429</v>
      </c>
      <c r="K34" s="10">
        <v>85.39575042410404</v>
      </c>
      <c r="L34" s="10">
        <v>71.63745025446242</v>
      </c>
    </row>
    <row r="35" spans="1:12" s="4" customFormat="1" ht="29.25" customHeight="1">
      <c r="A35" s="5">
        <v>32</v>
      </c>
      <c r="B35" s="5" t="s">
        <v>11</v>
      </c>
      <c r="C35" s="5" t="s">
        <v>12</v>
      </c>
      <c r="D35" s="5" t="s">
        <v>13</v>
      </c>
      <c r="E35" s="5" t="s">
        <v>14</v>
      </c>
      <c r="F35" s="5" t="s">
        <v>77</v>
      </c>
      <c r="G35" s="5" t="s">
        <v>78</v>
      </c>
      <c r="H35" s="5">
        <v>56.5</v>
      </c>
      <c r="I35" s="6">
        <v>83</v>
      </c>
      <c r="J35" s="5">
        <v>0.9823846985717248</v>
      </c>
      <c r="K35" s="10">
        <v>81.53792998145316</v>
      </c>
      <c r="L35" s="10">
        <v>71.52275798887189</v>
      </c>
    </row>
    <row r="36" spans="1:12" s="4" customFormat="1" ht="29.25" customHeight="1">
      <c r="A36" s="5">
        <v>33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79</v>
      </c>
      <c r="G36" s="5" t="s">
        <v>80</v>
      </c>
      <c r="H36" s="5">
        <v>59</v>
      </c>
      <c r="I36" s="6">
        <v>80.8</v>
      </c>
      <c r="J36" s="5">
        <v>0.9823846985717248</v>
      </c>
      <c r="K36" s="10">
        <v>79.37668364459536</v>
      </c>
      <c r="L36" s="10">
        <v>71.22601018675721</v>
      </c>
    </row>
    <row r="37" spans="1:12" s="4" customFormat="1" ht="29.25" customHeight="1">
      <c r="A37" s="5">
        <v>34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81</v>
      </c>
      <c r="G37" s="5" t="s">
        <v>82</v>
      </c>
      <c r="H37" s="5">
        <v>53.5</v>
      </c>
      <c r="I37" s="6">
        <v>81.6</v>
      </c>
      <c r="J37" s="5">
        <v>1.016616076477429</v>
      </c>
      <c r="K37" s="10">
        <v>82.9558718405582</v>
      </c>
      <c r="L37" s="10">
        <v>71.17352310433492</v>
      </c>
    </row>
    <row r="38" spans="1:12" s="4" customFormat="1" ht="29.25" customHeight="1">
      <c r="A38" s="5">
        <v>35</v>
      </c>
      <c r="B38" s="5" t="s">
        <v>11</v>
      </c>
      <c r="C38" s="5" t="s">
        <v>12</v>
      </c>
      <c r="D38" s="5" t="s">
        <v>13</v>
      </c>
      <c r="E38" s="5" t="s">
        <v>14</v>
      </c>
      <c r="F38" s="5" t="s">
        <v>83</v>
      </c>
      <c r="G38" s="5" t="s">
        <v>84</v>
      </c>
      <c r="H38" s="5">
        <v>56</v>
      </c>
      <c r="I38" s="6">
        <v>79.6</v>
      </c>
      <c r="J38" s="5">
        <v>1.016616076477429</v>
      </c>
      <c r="K38" s="10">
        <v>80.92263968760335</v>
      </c>
      <c r="L38" s="10">
        <v>70.95358381256202</v>
      </c>
    </row>
    <row r="39" spans="1:12" s="4" customFormat="1" ht="29.25" customHeight="1">
      <c r="A39" s="5">
        <v>36</v>
      </c>
      <c r="B39" s="5" t="s">
        <v>11</v>
      </c>
      <c r="C39" s="5" t="s">
        <v>12</v>
      </c>
      <c r="D39" s="5" t="s">
        <v>13</v>
      </c>
      <c r="E39" s="5" t="s">
        <v>14</v>
      </c>
      <c r="F39" s="5" t="s">
        <v>85</v>
      </c>
      <c r="G39" s="5" t="s">
        <v>86</v>
      </c>
      <c r="H39" s="5">
        <v>58.5</v>
      </c>
      <c r="I39" s="6">
        <v>80.4</v>
      </c>
      <c r="J39" s="5">
        <v>0.9823846985717248</v>
      </c>
      <c r="K39" s="10">
        <v>78.98372976516669</v>
      </c>
      <c r="L39" s="10">
        <v>70.79023785910002</v>
      </c>
    </row>
    <row r="40" spans="1:12" s="4" customFormat="1" ht="29.25" customHeight="1">
      <c r="A40" s="5">
        <v>37</v>
      </c>
      <c r="B40" s="5" t="s">
        <v>11</v>
      </c>
      <c r="C40" s="5" t="s">
        <v>12</v>
      </c>
      <c r="D40" s="5" t="s">
        <v>13</v>
      </c>
      <c r="E40" s="5" t="s">
        <v>14</v>
      </c>
      <c r="F40" s="5" t="s">
        <v>87</v>
      </c>
      <c r="G40" s="5" t="s">
        <v>88</v>
      </c>
      <c r="H40" s="5">
        <v>54.5</v>
      </c>
      <c r="I40" s="6">
        <v>81.4</v>
      </c>
      <c r="J40" s="5">
        <v>0.9978999732723869</v>
      </c>
      <c r="K40" s="10">
        <v>81.2290578243723</v>
      </c>
      <c r="L40" s="10">
        <v>70.53743469462339</v>
      </c>
    </row>
    <row r="41" spans="1:12" s="4" customFormat="1" ht="29.25" customHeight="1">
      <c r="A41" s="5">
        <v>38</v>
      </c>
      <c r="B41" s="5" t="s">
        <v>11</v>
      </c>
      <c r="C41" s="5" t="s">
        <v>12</v>
      </c>
      <c r="D41" s="5" t="s">
        <v>13</v>
      </c>
      <c r="E41" s="5" t="s">
        <v>14</v>
      </c>
      <c r="F41" s="5" t="s">
        <v>89</v>
      </c>
      <c r="G41" s="5" t="s">
        <v>90</v>
      </c>
      <c r="H41" s="5">
        <v>52.5</v>
      </c>
      <c r="I41" s="6">
        <v>82.6</v>
      </c>
      <c r="J41" s="5">
        <v>0.9978999732723869</v>
      </c>
      <c r="K41" s="10">
        <v>82.42653779229916</v>
      </c>
      <c r="L41" s="10">
        <v>70.4559226753795</v>
      </c>
    </row>
    <row r="42" spans="1:12" s="4" customFormat="1" ht="29.25" customHeight="1">
      <c r="A42" s="5">
        <v>39</v>
      </c>
      <c r="B42" s="5" t="s">
        <v>11</v>
      </c>
      <c r="C42" s="5" t="s">
        <v>12</v>
      </c>
      <c r="D42" s="5" t="s">
        <v>13</v>
      </c>
      <c r="E42" s="5" t="s">
        <v>14</v>
      </c>
      <c r="F42" s="5" t="s">
        <v>91</v>
      </c>
      <c r="G42" s="5" t="s">
        <v>92</v>
      </c>
      <c r="H42" s="5">
        <v>53.5</v>
      </c>
      <c r="I42" s="6">
        <v>83</v>
      </c>
      <c r="J42" s="5">
        <v>0.9823846985717248</v>
      </c>
      <c r="K42" s="10">
        <v>81.53792998145316</v>
      </c>
      <c r="L42" s="10">
        <v>70.3227579888719</v>
      </c>
    </row>
    <row r="43" spans="1:12" s="4" customFormat="1" ht="29.25" customHeight="1">
      <c r="A43" s="5">
        <v>40</v>
      </c>
      <c r="B43" s="5" t="s">
        <v>11</v>
      </c>
      <c r="C43" s="5" t="s">
        <v>12</v>
      </c>
      <c r="D43" s="5" t="s">
        <v>13</v>
      </c>
      <c r="E43" s="5" t="s">
        <v>14</v>
      </c>
      <c r="F43" s="5" t="s">
        <v>93</v>
      </c>
      <c r="G43" s="5" t="s">
        <v>94</v>
      </c>
      <c r="H43" s="5">
        <v>55</v>
      </c>
      <c r="I43" s="6">
        <v>81.8</v>
      </c>
      <c r="J43" s="5">
        <v>0.9823846985717248</v>
      </c>
      <c r="K43" s="10">
        <v>80.3590683431671</v>
      </c>
      <c r="L43" s="10">
        <v>70.21544100590026</v>
      </c>
    </row>
    <row r="44" ht="21.75" customHeight="1">
      <c r="A44" t="s">
        <v>97</v>
      </c>
    </row>
  </sheetData>
  <sheetProtection/>
  <mergeCells count="1">
    <mergeCell ref="A2:L2"/>
  </mergeCells>
  <dataValidations count="1">
    <dataValidation type="custom" allowBlank="1" showInputMessage="1" showErrorMessage="1" error="输入错误，请输入数值" sqref="I3:I43">
      <formula1>ISNUMBER(I3)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2017-07-24T09:27:04Z</cp:lastPrinted>
  <dcterms:created xsi:type="dcterms:W3CDTF">2017-07-24T09:04:38Z</dcterms:created>
  <dcterms:modified xsi:type="dcterms:W3CDTF">2017-07-27T14:35:42Z</dcterms:modified>
  <cp:category/>
  <cp:version/>
  <cp:contentType/>
  <cp:contentStatus/>
</cp:coreProperties>
</file>